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ada\AppData\Local\Microsoft\Windows\INetCache\Content.Outlook\PU7UDBPZ\"/>
    </mc:Choice>
  </mc:AlternateContent>
  <xr:revisionPtr revIDLastSave="0" documentId="13_ncr:1_{4CD45DE6-3F6D-408A-B8B7-C6F5F6C24676}" xr6:coauthVersionLast="47" xr6:coauthVersionMax="47" xr10:uidLastSave="{00000000-0000-0000-0000-000000000000}"/>
  <bookViews>
    <workbookView xWindow="-120" yWindow="-120" windowWidth="29040" windowHeight="15840" xr2:uid="{590D8455-75A6-4D14-A039-ECBFB93CD9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3" i="1"/>
</calcChain>
</file>

<file path=xl/sharedStrings.xml><?xml version="1.0" encoding="utf-8"?>
<sst xmlns="http://schemas.openxmlformats.org/spreadsheetml/2006/main" count="57" uniqueCount="51">
  <si>
    <t>REDNI BROJ</t>
  </si>
  <si>
    <t>NAZIV DOBAVLJAČA</t>
  </si>
  <si>
    <t>DATUM UGOVORA</t>
  </si>
  <si>
    <t>IZNOS UGOVORA</t>
  </si>
  <si>
    <t>DATUM FAKTURE</t>
  </si>
  <si>
    <t>IZNOS FAKTURE</t>
  </si>
  <si>
    <t>OSTATAK KM PO UGOVORU</t>
  </si>
  <si>
    <t>B-ELI-M d.o.o.</t>
  </si>
  <si>
    <t>29.10.2018</t>
  </si>
  <si>
    <t>14.11.2018</t>
  </si>
  <si>
    <t>22.11.2018.</t>
  </si>
  <si>
    <t>19.11.2018</t>
  </si>
  <si>
    <t>29.11.2018.</t>
  </si>
  <si>
    <t>16.01.2019.</t>
  </si>
  <si>
    <t>30.01.2019.</t>
  </si>
  <si>
    <t>BROJ UGOVORA</t>
  </si>
  <si>
    <t>07.02.2019.</t>
  </si>
  <si>
    <t>01-03-6820/18</t>
  </si>
  <si>
    <t>18.02.2019.</t>
  </si>
  <si>
    <t>26.02.2019.</t>
  </si>
  <si>
    <t>26.03.2019.</t>
  </si>
  <si>
    <t>30.04.2019.</t>
  </si>
  <si>
    <t>29.05.2019.</t>
  </si>
  <si>
    <t>31.05.2019.</t>
  </si>
  <si>
    <t>19.06.2019.</t>
  </si>
  <si>
    <t>05.09.2019.</t>
  </si>
  <si>
    <t>26.09.2019.</t>
  </si>
  <si>
    <t>01.10.2019.</t>
  </si>
  <si>
    <t>03.10.2019.</t>
  </si>
  <si>
    <t>29.11.2019.</t>
  </si>
  <si>
    <t>26.12.2019.</t>
  </si>
  <si>
    <t>06.02.2020.</t>
  </si>
  <si>
    <t>13.02.2020.</t>
  </si>
  <si>
    <t>10.04.2020.</t>
  </si>
  <si>
    <t>21.05.2020.</t>
  </si>
  <si>
    <t>01.06.2020.</t>
  </si>
  <si>
    <t>04.06.2020.</t>
  </si>
  <si>
    <t>KNJIŽNO ODOBORENJE</t>
  </si>
  <si>
    <t>08.06.2020.</t>
  </si>
  <si>
    <t>17.06.2020.</t>
  </si>
  <si>
    <t>05.10.2020.</t>
  </si>
  <si>
    <t>13.10.2020.</t>
  </si>
  <si>
    <t>19.10.2020.</t>
  </si>
  <si>
    <t>03.11.2020.</t>
  </si>
  <si>
    <t>23.12.2020.</t>
  </si>
  <si>
    <t>20.01.2021.</t>
  </si>
  <si>
    <t>02.02.2021.</t>
  </si>
  <si>
    <t>14.04.2021.</t>
  </si>
  <si>
    <t>02.06.2021.</t>
  </si>
  <si>
    <t>15.06.2021.</t>
  </si>
  <si>
    <t>IZVJEŠTAJ REALIZACIJE UGOVORA USLUGE ŠTAMPANJA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</si>
</sst>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KM-141A];\-#,##0.00\ [$KM-141A]"/>
    <numFmt numFmtId="165" formatCode="#,##0.00\ [$KM-141A]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6" xfId="1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0" fillId="0" borderId="0" xfId="0" applyNumberFormat="1"/>
    <xf numFmtId="0" fontId="2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7" xfId="1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77B2-AF5D-471F-A536-5A982937961B}">
  <dimension ref="A1:I46"/>
  <sheetViews>
    <sheetView tabSelected="1" workbookViewId="0">
      <selection activeCell="K11" sqref="K11"/>
    </sheetView>
  </sheetViews>
  <sheetFormatPr defaultRowHeight="15" x14ac:dyDescent="0.25"/>
  <cols>
    <col min="1" max="1" width="15.42578125" customWidth="1"/>
    <col min="2" max="2" width="25.42578125" customWidth="1"/>
    <col min="3" max="3" width="23.140625" customWidth="1"/>
    <col min="4" max="4" width="21.140625" customWidth="1"/>
    <col min="5" max="5" width="22.42578125" customWidth="1"/>
    <col min="6" max="6" width="19.85546875" customWidth="1"/>
    <col min="7" max="7" width="31.5703125" customWidth="1"/>
  </cols>
  <sheetData>
    <row r="1" spans="1:9" ht="45" customHeight="1" thickBot="1" x14ac:dyDescent="0.3">
      <c r="A1" s="28" t="s">
        <v>50</v>
      </c>
      <c r="B1" s="29"/>
      <c r="C1" s="29"/>
      <c r="D1" s="29"/>
      <c r="E1" s="29"/>
      <c r="F1" s="29"/>
      <c r="G1" s="30"/>
    </row>
    <row r="2" spans="1:9" ht="16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" t="s">
        <v>5</v>
      </c>
      <c r="G2" s="2" t="s">
        <v>6</v>
      </c>
    </row>
    <row r="3" spans="1:9" ht="16.5" thickBot="1" x14ac:dyDescent="0.3">
      <c r="A3" s="4"/>
      <c r="B3" s="5" t="s">
        <v>7</v>
      </c>
      <c r="C3" s="5" t="s">
        <v>8</v>
      </c>
      <c r="D3" s="6">
        <v>24048.04</v>
      </c>
      <c r="E3" s="7" t="s">
        <v>9</v>
      </c>
      <c r="F3" s="8">
        <v>346.14</v>
      </c>
      <c r="G3" s="9">
        <f>D3-F3</f>
        <v>23701.9</v>
      </c>
    </row>
    <row r="4" spans="1:9" ht="16.5" thickBot="1" x14ac:dyDescent="0.3">
      <c r="A4" s="10">
        <v>1</v>
      </c>
      <c r="B4" s="11"/>
      <c r="C4" s="17" t="s">
        <v>15</v>
      </c>
      <c r="D4" s="11"/>
      <c r="E4" s="12" t="s">
        <v>10</v>
      </c>
      <c r="F4" s="13">
        <v>1524.67</v>
      </c>
      <c r="G4" s="14">
        <f t="shared" ref="G4:G9" si="0">G3-F4</f>
        <v>22177.230000000003</v>
      </c>
    </row>
    <row r="5" spans="1:9" ht="16.5" thickBot="1" x14ac:dyDescent="0.3">
      <c r="A5" s="4">
        <v>2</v>
      </c>
      <c r="B5" s="5"/>
      <c r="C5" s="5" t="s">
        <v>17</v>
      </c>
      <c r="D5" s="5"/>
      <c r="E5" s="7" t="s">
        <v>11</v>
      </c>
      <c r="F5" s="8">
        <v>329.66</v>
      </c>
      <c r="G5" s="9">
        <f t="shared" si="0"/>
        <v>21847.570000000003</v>
      </c>
    </row>
    <row r="6" spans="1:9" ht="16.5" thickBot="1" x14ac:dyDescent="0.3">
      <c r="A6" s="10">
        <v>3</v>
      </c>
      <c r="B6" s="11"/>
      <c r="C6" s="15"/>
      <c r="D6" s="11"/>
      <c r="E6" s="12" t="s">
        <v>12</v>
      </c>
      <c r="F6" s="13">
        <v>618.11</v>
      </c>
      <c r="G6" s="14">
        <f t="shared" si="0"/>
        <v>21229.460000000003</v>
      </c>
    </row>
    <row r="7" spans="1:9" ht="16.5" thickBot="1" x14ac:dyDescent="0.3">
      <c r="A7" s="4">
        <v>4</v>
      </c>
      <c r="B7" s="5"/>
      <c r="C7" s="5"/>
      <c r="D7" s="5"/>
      <c r="E7" s="7" t="s">
        <v>13</v>
      </c>
      <c r="F7" s="8">
        <v>890.08</v>
      </c>
      <c r="G7" s="9">
        <f t="shared" si="0"/>
        <v>20339.38</v>
      </c>
      <c r="I7" s="16"/>
    </row>
    <row r="8" spans="1:9" ht="16.5" thickBot="1" x14ac:dyDescent="0.3">
      <c r="A8" s="10">
        <v>5</v>
      </c>
      <c r="B8" s="11"/>
      <c r="C8" s="11"/>
      <c r="D8" s="11"/>
      <c r="E8" s="12" t="s">
        <v>14</v>
      </c>
      <c r="F8" s="13">
        <v>314</v>
      </c>
      <c r="G8" s="14">
        <f t="shared" si="0"/>
        <v>20025.38</v>
      </c>
    </row>
    <row r="9" spans="1:9" ht="16.5" thickBot="1" x14ac:dyDescent="0.3">
      <c r="A9" s="4">
        <v>6</v>
      </c>
      <c r="B9" s="5"/>
      <c r="C9" s="17"/>
      <c r="D9" s="5"/>
      <c r="E9" s="7" t="s">
        <v>16</v>
      </c>
      <c r="F9" s="8">
        <v>25.67</v>
      </c>
      <c r="G9" s="9">
        <f t="shared" si="0"/>
        <v>19999.710000000003</v>
      </c>
    </row>
    <row r="10" spans="1:9" ht="16.5" thickBot="1" x14ac:dyDescent="0.3">
      <c r="A10" s="4">
        <v>7</v>
      </c>
      <c r="B10" s="5"/>
      <c r="C10" s="5"/>
      <c r="D10" s="5"/>
      <c r="E10" s="7" t="s">
        <v>18</v>
      </c>
      <c r="F10" s="8">
        <v>68.44</v>
      </c>
      <c r="G10" s="9">
        <f>G9-F10</f>
        <v>19931.270000000004</v>
      </c>
    </row>
    <row r="11" spans="1:9" ht="16.5" thickBot="1" x14ac:dyDescent="0.3">
      <c r="A11" s="10">
        <v>8</v>
      </c>
      <c r="B11" s="11"/>
      <c r="C11" s="11"/>
      <c r="D11" s="11"/>
      <c r="E11" s="12" t="s">
        <v>19</v>
      </c>
      <c r="F11" s="13">
        <v>271.97000000000003</v>
      </c>
      <c r="G11" s="14">
        <f>G10-F11</f>
        <v>19659.300000000003</v>
      </c>
    </row>
    <row r="12" spans="1:9" ht="16.5" thickBot="1" x14ac:dyDescent="0.3">
      <c r="A12" s="4">
        <v>9</v>
      </c>
      <c r="B12" s="5"/>
      <c r="C12" s="5"/>
      <c r="D12" s="5"/>
      <c r="E12" s="7" t="s">
        <v>20</v>
      </c>
      <c r="F12" s="8">
        <v>219.22</v>
      </c>
      <c r="G12" s="9">
        <f t="shared" ref="G12:G41" si="1">G11-F12</f>
        <v>19440.080000000002</v>
      </c>
    </row>
    <row r="13" spans="1:9" ht="16.5" thickBot="1" x14ac:dyDescent="0.3">
      <c r="A13" s="10">
        <v>10</v>
      </c>
      <c r="B13" s="11"/>
      <c r="C13" s="11"/>
      <c r="D13" s="11"/>
      <c r="E13" s="12" t="s">
        <v>21</v>
      </c>
      <c r="F13" s="13">
        <v>296.69</v>
      </c>
      <c r="G13" s="14">
        <f t="shared" si="1"/>
        <v>19143.390000000003</v>
      </c>
    </row>
    <row r="14" spans="1:9" ht="16.5" thickBot="1" x14ac:dyDescent="0.3">
      <c r="A14" s="4">
        <v>11</v>
      </c>
      <c r="B14" s="5"/>
      <c r="C14" s="5"/>
      <c r="D14" s="5"/>
      <c r="E14" s="7" t="s">
        <v>21</v>
      </c>
      <c r="F14" s="8">
        <v>247.24</v>
      </c>
      <c r="G14" s="9">
        <f t="shared" si="1"/>
        <v>18896.150000000001</v>
      </c>
    </row>
    <row r="15" spans="1:9" ht="16.5" thickBot="1" x14ac:dyDescent="0.3">
      <c r="A15" s="10">
        <v>12</v>
      </c>
      <c r="B15" s="11"/>
      <c r="C15" s="4"/>
      <c r="D15" s="11"/>
      <c r="E15" s="12" t="s">
        <v>21</v>
      </c>
      <c r="F15" s="13">
        <v>499.43</v>
      </c>
      <c r="G15" s="14">
        <f t="shared" si="1"/>
        <v>18396.72</v>
      </c>
    </row>
    <row r="16" spans="1:9" ht="16.5" thickBot="1" x14ac:dyDescent="0.3">
      <c r="A16" s="4">
        <v>13</v>
      </c>
      <c r="B16" s="5"/>
      <c r="C16" s="5"/>
      <c r="D16" s="5"/>
      <c r="E16" s="4" t="s">
        <v>22</v>
      </c>
      <c r="F16" s="8">
        <v>445.04</v>
      </c>
      <c r="G16" s="9">
        <f t="shared" si="1"/>
        <v>17951.68</v>
      </c>
    </row>
    <row r="17" spans="1:7" ht="16.5" thickBot="1" x14ac:dyDescent="0.3">
      <c r="A17" s="10">
        <v>14</v>
      </c>
      <c r="B17" s="11"/>
      <c r="C17" s="11"/>
      <c r="D17" s="11"/>
      <c r="E17" s="12" t="s">
        <v>23</v>
      </c>
      <c r="F17" s="13">
        <v>71.7</v>
      </c>
      <c r="G17" s="14">
        <f t="shared" si="1"/>
        <v>17879.98</v>
      </c>
    </row>
    <row r="18" spans="1:7" ht="16.5" thickBot="1" x14ac:dyDescent="0.3">
      <c r="A18" s="18">
        <v>15</v>
      </c>
      <c r="B18" s="19"/>
      <c r="C18" s="19"/>
      <c r="D18" s="19"/>
      <c r="E18" s="20" t="s">
        <v>24</v>
      </c>
      <c r="F18" s="21">
        <v>1188.42</v>
      </c>
      <c r="G18" s="22">
        <f t="shared" si="1"/>
        <v>16691.559999999998</v>
      </c>
    </row>
    <row r="19" spans="1:7" ht="16.5" thickBot="1" x14ac:dyDescent="0.3">
      <c r="A19" s="4">
        <v>16</v>
      </c>
      <c r="B19" s="5"/>
      <c r="C19" s="4"/>
      <c r="D19" s="4"/>
      <c r="E19" s="4" t="s">
        <v>25</v>
      </c>
      <c r="F19" s="8">
        <v>139.29</v>
      </c>
      <c r="G19" s="23">
        <f t="shared" si="1"/>
        <v>16552.269999999997</v>
      </c>
    </row>
    <row r="20" spans="1:7" ht="16.5" thickBot="1" x14ac:dyDescent="0.3">
      <c r="A20" s="4">
        <v>17</v>
      </c>
      <c r="B20" s="4"/>
      <c r="C20" s="4"/>
      <c r="D20" s="4"/>
      <c r="E20" s="4" t="s">
        <v>26</v>
      </c>
      <c r="F20" s="8">
        <v>154.94</v>
      </c>
      <c r="G20" s="23">
        <f t="shared" si="1"/>
        <v>16397.329999999998</v>
      </c>
    </row>
    <row r="21" spans="1:7" ht="16.5" thickBot="1" x14ac:dyDescent="0.3">
      <c r="A21" s="4">
        <v>18</v>
      </c>
      <c r="B21" s="4"/>
      <c r="C21" s="4"/>
      <c r="D21" s="4"/>
      <c r="E21" s="4" t="s">
        <v>27</v>
      </c>
      <c r="F21" s="8">
        <v>494.48</v>
      </c>
      <c r="G21" s="23">
        <f t="shared" si="1"/>
        <v>15902.849999999999</v>
      </c>
    </row>
    <row r="22" spans="1:7" ht="16.5" thickBot="1" x14ac:dyDescent="0.3">
      <c r="A22" s="4">
        <v>19</v>
      </c>
      <c r="B22" s="4"/>
      <c r="C22" s="4"/>
      <c r="D22" s="4"/>
      <c r="E22" s="4" t="s">
        <v>28</v>
      </c>
      <c r="F22" s="8">
        <v>890.08</v>
      </c>
      <c r="G22" s="23">
        <f t="shared" si="1"/>
        <v>15012.769999999999</v>
      </c>
    </row>
    <row r="23" spans="1:7" ht="16.5" thickBot="1" x14ac:dyDescent="0.3">
      <c r="A23" s="4">
        <v>20</v>
      </c>
      <c r="B23" s="4"/>
      <c r="C23" s="4"/>
      <c r="D23" s="4"/>
      <c r="E23" s="4" t="s">
        <v>26</v>
      </c>
      <c r="F23" s="8">
        <v>154.94</v>
      </c>
      <c r="G23" s="23">
        <f t="shared" si="1"/>
        <v>14857.829999999998</v>
      </c>
    </row>
    <row r="24" spans="1:7" ht="16.5" thickBot="1" x14ac:dyDescent="0.3">
      <c r="A24" s="4">
        <v>21</v>
      </c>
      <c r="B24" s="4"/>
      <c r="C24" s="4"/>
      <c r="D24" s="4"/>
      <c r="E24" s="4" t="s">
        <v>29</v>
      </c>
      <c r="F24" s="8">
        <v>524.16</v>
      </c>
      <c r="G24" s="23">
        <f t="shared" si="1"/>
        <v>14333.669999999998</v>
      </c>
    </row>
    <row r="25" spans="1:7" ht="16.5" thickBot="1" x14ac:dyDescent="0.3">
      <c r="A25" s="4">
        <v>22</v>
      </c>
      <c r="B25" s="4"/>
      <c r="C25" s="4"/>
      <c r="D25" s="4"/>
      <c r="E25" s="4" t="s">
        <v>29</v>
      </c>
      <c r="F25" s="8">
        <v>1819.72</v>
      </c>
      <c r="G25" s="23">
        <f t="shared" si="1"/>
        <v>12513.949999999999</v>
      </c>
    </row>
    <row r="26" spans="1:7" ht="16.5" thickBot="1" x14ac:dyDescent="0.3">
      <c r="A26" s="4">
        <v>23</v>
      </c>
      <c r="B26" s="4"/>
      <c r="C26" s="4"/>
      <c r="D26" s="4"/>
      <c r="E26" s="4" t="s">
        <v>29</v>
      </c>
      <c r="F26" s="8">
        <v>445.04</v>
      </c>
      <c r="G26" s="23">
        <f t="shared" si="1"/>
        <v>12068.909999999998</v>
      </c>
    </row>
    <row r="27" spans="1:7" ht="16.5" thickBot="1" x14ac:dyDescent="0.3">
      <c r="A27" s="4">
        <v>24</v>
      </c>
      <c r="B27" s="4"/>
      <c r="C27" s="5"/>
      <c r="D27" s="4"/>
      <c r="E27" s="4" t="s">
        <v>30</v>
      </c>
      <c r="F27" s="24">
        <v>197.8</v>
      </c>
      <c r="G27" s="9">
        <f t="shared" si="1"/>
        <v>11871.109999999999</v>
      </c>
    </row>
    <row r="28" spans="1:7" ht="16.5" thickBot="1" x14ac:dyDescent="0.3">
      <c r="A28" s="10">
        <v>25</v>
      </c>
      <c r="B28" s="18"/>
      <c r="C28" s="19"/>
      <c r="D28" s="12"/>
      <c r="E28" s="18" t="s">
        <v>31</v>
      </c>
      <c r="F28" s="25">
        <v>21.84</v>
      </c>
      <c r="G28" s="22">
        <f t="shared" si="1"/>
        <v>11849.269999999999</v>
      </c>
    </row>
    <row r="29" spans="1:7" ht="16.5" thickBot="1" x14ac:dyDescent="0.3">
      <c r="A29" s="4">
        <v>26</v>
      </c>
      <c r="B29" s="4"/>
      <c r="C29" s="5"/>
      <c r="D29" s="7"/>
      <c r="E29" s="4" t="s">
        <v>32</v>
      </c>
      <c r="F29" s="24">
        <v>890.08</v>
      </c>
      <c r="G29" s="9">
        <f t="shared" si="1"/>
        <v>10959.189999999999</v>
      </c>
    </row>
    <row r="30" spans="1:7" ht="16.5" thickBot="1" x14ac:dyDescent="0.3">
      <c r="A30" s="10">
        <v>27</v>
      </c>
      <c r="B30" s="10"/>
      <c r="C30" s="11"/>
      <c r="D30" s="12"/>
      <c r="E30" s="10" t="s">
        <v>33</v>
      </c>
      <c r="F30" s="25">
        <v>296.7</v>
      </c>
      <c r="G30" s="14">
        <f t="shared" si="1"/>
        <v>10662.489999999998</v>
      </c>
    </row>
    <row r="31" spans="1:7" ht="16.5" thickBot="1" x14ac:dyDescent="0.3">
      <c r="A31" s="4">
        <v>28</v>
      </c>
      <c r="B31" s="4"/>
      <c r="C31" s="5"/>
      <c r="D31" s="7"/>
      <c r="E31" s="4" t="s">
        <v>34</v>
      </c>
      <c r="F31" s="24">
        <v>1664.78</v>
      </c>
      <c r="G31" s="9">
        <f t="shared" si="1"/>
        <v>8997.7099999999973</v>
      </c>
    </row>
    <row r="32" spans="1:7" ht="16.5" thickBot="1" x14ac:dyDescent="0.3">
      <c r="A32" s="10">
        <v>29</v>
      </c>
      <c r="B32" s="10"/>
      <c r="C32" s="11"/>
      <c r="D32" s="12"/>
      <c r="E32" s="10" t="s">
        <v>35</v>
      </c>
      <c r="F32" s="25">
        <v>618.11</v>
      </c>
      <c r="G32" s="14">
        <f t="shared" si="1"/>
        <v>8379.5999999999967</v>
      </c>
    </row>
    <row r="33" spans="1:7" ht="16.5" thickBot="1" x14ac:dyDescent="0.3">
      <c r="A33" s="4">
        <v>30</v>
      </c>
      <c r="B33" s="4"/>
      <c r="C33" s="5"/>
      <c r="D33" s="7"/>
      <c r="E33" s="4" t="s">
        <v>36</v>
      </c>
      <c r="F33" s="24">
        <v>148.35</v>
      </c>
      <c r="G33" s="9">
        <f t="shared" si="1"/>
        <v>8231.2499999999964</v>
      </c>
    </row>
    <row r="34" spans="1:7" ht="16.5" thickBot="1" x14ac:dyDescent="0.3">
      <c r="A34" s="26">
        <v>31</v>
      </c>
      <c r="B34" s="26"/>
      <c r="C34" s="26"/>
      <c r="D34" s="26"/>
      <c r="E34" s="26" t="s">
        <v>36</v>
      </c>
      <c r="F34" s="8">
        <v>590.77</v>
      </c>
      <c r="G34" s="27">
        <f t="shared" si="1"/>
        <v>7640.4799999999959</v>
      </c>
    </row>
    <row r="35" spans="1:7" ht="16.5" thickBot="1" x14ac:dyDescent="0.3">
      <c r="A35" s="26">
        <v>32</v>
      </c>
      <c r="B35" s="26"/>
      <c r="C35" s="31" t="s">
        <v>37</v>
      </c>
      <c r="D35" s="32"/>
      <c r="E35" s="26" t="s">
        <v>38</v>
      </c>
      <c r="F35" s="8">
        <v>-17.989999999999998</v>
      </c>
      <c r="G35" s="27">
        <f t="shared" si="1"/>
        <v>7658.4699999999957</v>
      </c>
    </row>
    <row r="36" spans="1:7" ht="16.5" thickBot="1" x14ac:dyDescent="0.3">
      <c r="A36" s="26">
        <v>33</v>
      </c>
      <c r="B36" s="26"/>
      <c r="C36" s="26"/>
      <c r="D36" s="26"/>
      <c r="E36" s="26" t="s">
        <v>39</v>
      </c>
      <c r="F36" s="8">
        <v>44.5</v>
      </c>
      <c r="G36" s="27">
        <f t="shared" si="1"/>
        <v>7613.9699999999957</v>
      </c>
    </row>
    <row r="37" spans="1:7" ht="16.5" thickBot="1" x14ac:dyDescent="0.3">
      <c r="A37" s="26">
        <v>34</v>
      </c>
      <c r="B37" s="26"/>
      <c r="C37" s="26"/>
      <c r="D37" s="26"/>
      <c r="E37" s="26" t="s">
        <v>40</v>
      </c>
      <c r="F37" s="8">
        <v>41.21</v>
      </c>
      <c r="G37" s="27">
        <f t="shared" si="1"/>
        <v>7572.7599999999957</v>
      </c>
    </row>
    <row r="38" spans="1:7" ht="16.5" thickBot="1" x14ac:dyDescent="0.3">
      <c r="A38" s="26">
        <v>35</v>
      </c>
      <c r="B38" s="26"/>
      <c r="C38" s="26"/>
      <c r="D38" s="26"/>
      <c r="E38" s="26" t="s">
        <v>41</v>
      </c>
      <c r="F38" s="8">
        <v>329.66</v>
      </c>
      <c r="G38" s="27">
        <f t="shared" si="1"/>
        <v>7243.0999999999958</v>
      </c>
    </row>
    <row r="39" spans="1:7" ht="16.5" thickBot="1" x14ac:dyDescent="0.3">
      <c r="A39" s="26">
        <v>36</v>
      </c>
      <c r="B39" s="26"/>
      <c r="C39" s="26"/>
      <c r="D39" s="26"/>
      <c r="E39" s="26" t="s">
        <v>42</v>
      </c>
      <c r="F39" s="8">
        <v>12.36</v>
      </c>
      <c r="G39" s="27">
        <f t="shared" si="1"/>
        <v>7230.7399999999961</v>
      </c>
    </row>
    <row r="40" spans="1:7" ht="16.5" thickBot="1" x14ac:dyDescent="0.3">
      <c r="A40" s="26">
        <v>37</v>
      </c>
      <c r="B40" s="26"/>
      <c r="C40" s="26"/>
      <c r="D40" s="26"/>
      <c r="E40" s="26" t="s">
        <v>43</v>
      </c>
      <c r="F40" s="8">
        <v>21.84</v>
      </c>
      <c r="G40" s="27">
        <f t="shared" si="1"/>
        <v>7208.899999999996</v>
      </c>
    </row>
    <row r="41" spans="1:7" ht="16.5" thickBot="1" x14ac:dyDescent="0.3">
      <c r="A41" s="26">
        <v>38</v>
      </c>
      <c r="B41" s="26"/>
      <c r="C41" s="26"/>
      <c r="D41" s="26"/>
      <c r="E41" s="26" t="s">
        <v>44</v>
      </c>
      <c r="F41" s="8">
        <v>873.6</v>
      </c>
      <c r="G41" s="27">
        <f t="shared" si="1"/>
        <v>6335.2999999999956</v>
      </c>
    </row>
    <row r="42" spans="1:7" ht="16.5" thickBot="1" x14ac:dyDescent="0.3">
      <c r="A42" s="26">
        <v>39</v>
      </c>
      <c r="B42" s="26"/>
      <c r="C42" s="26"/>
      <c r="D42" s="26"/>
      <c r="E42" s="26" t="s">
        <v>45</v>
      </c>
      <c r="F42" s="8">
        <v>1269.19</v>
      </c>
      <c r="G42" s="27">
        <f>G41-F42</f>
        <v>5066.1099999999951</v>
      </c>
    </row>
    <row r="43" spans="1:7" ht="16.5" thickBot="1" x14ac:dyDescent="0.3">
      <c r="A43" s="26">
        <v>40</v>
      </c>
      <c r="B43" s="26"/>
      <c r="C43" s="26"/>
      <c r="D43" s="26"/>
      <c r="E43" s="26" t="s">
        <v>46</v>
      </c>
      <c r="F43" s="8">
        <v>226.64</v>
      </c>
      <c r="G43" s="27">
        <f>G42-F43</f>
        <v>4839.4699999999948</v>
      </c>
    </row>
    <row r="44" spans="1:7" ht="16.5" thickBot="1" x14ac:dyDescent="0.3">
      <c r="A44" s="26">
        <v>41</v>
      </c>
      <c r="B44" s="26"/>
      <c r="C44" s="26"/>
      <c r="D44" s="26"/>
      <c r="E44" s="26" t="s">
        <v>47</v>
      </c>
      <c r="F44" s="8">
        <v>1063.1600000000001</v>
      </c>
      <c r="G44" s="27">
        <f>G43-F44</f>
        <v>3776.3099999999949</v>
      </c>
    </row>
    <row r="45" spans="1:7" ht="16.5" thickBot="1" x14ac:dyDescent="0.3">
      <c r="A45" s="26">
        <v>42</v>
      </c>
      <c r="B45" s="26"/>
      <c r="C45" s="26"/>
      <c r="D45" s="26"/>
      <c r="E45" s="26" t="s">
        <v>48</v>
      </c>
      <c r="F45" s="8">
        <v>1174</v>
      </c>
      <c r="G45" s="27">
        <f>G44-F45</f>
        <v>2602.3099999999949</v>
      </c>
    </row>
    <row r="46" spans="1:7" ht="16.5" thickBot="1" x14ac:dyDescent="0.3">
      <c r="A46" s="26">
        <v>43</v>
      </c>
      <c r="B46" s="26"/>
      <c r="C46" s="26"/>
      <c r="D46" s="26"/>
      <c r="E46" s="26" t="s">
        <v>49</v>
      </c>
      <c r="F46" s="27">
        <v>891.29</v>
      </c>
      <c r="G46" s="27">
        <f>G45-F46</f>
        <v>1711.019999999995</v>
      </c>
    </row>
  </sheetData>
  <mergeCells count="2">
    <mergeCell ref="A1:G1"/>
    <mergeCell ref="C35: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Sedada Ejupovic</dc:creator>
  <cp:lastModifiedBy>Sedada Ejupovic</cp:lastModifiedBy>
  <dcterms:created xsi:type="dcterms:W3CDTF">2021-06-29T11:49:36Z</dcterms:created>
  <dcterms:modified xsi:type="dcterms:W3CDTF">2021-06-29T11:51:54Z</dcterms:modified>
</cp:coreProperties>
</file>